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<sst xmlns="http://schemas.openxmlformats.org/spreadsheetml/2006/main" count="21" uniqueCount="21">
  <si>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</si>
  <si>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</si>
  <si>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</si>
  <si>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</si>
  <si>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</si>
  <si>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</si>
  <si>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</si>
  <si>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r>
      <t>ACA</t>
    </r>
    <r>
      <rPr>
        <sz val="22"/>
        <rFont val="Tahoma"/>
        <family val="2"/>
      </rPr>
      <t xml:space="preserve"> COLEGIO DE PSICÓLOGOS</t>
    </r>
  </si>
  <si>
    <t>PAREJA</t>
  </si>
  <si>
    <t>DISCAP.</t>
  </si>
  <si>
    <t>DTO. GASTO ADMINISTRATIVO 4,6%</t>
  </si>
  <si>
    <t>CONS.
PRIMAR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</si>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</sst>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6.57421875" style="0" customWidth="1"/>
    <col min="2" max="2" width="11.57421875" style="0" bestFit="1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7</v>
      </c>
      <c r="B1" s="1"/>
    </row>
    <row r="2" spans="1:10" ht="15">
      <c r="A2" s="13" t="s">
        <v>12</v>
      </c>
      <c r="B2" s="14"/>
      <c r="C2" s="15"/>
      <c r="D2" s="16"/>
      <c r="F2" s="35" t="s">
        <v>17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13</v>
      </c>
      <c r="B6" s="22" t="s">
        <v>20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8</v>
      </c>
      <c r="F7" s="25" t="s">
        <v>18</v>
      </c>
      <c r="G7" s="25" t="s">
        <v>19</v>
      </c>
      <c r="H7" s="25" t="s">
        <v>11</v>
      </c>
      <c r="I7" s="25" t="s">
        <v>9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IF(B8="","",IF(B8="A",C8*446+D8*686+E8*545+F8*2390+G8*2390+H8*460+I8*702.24,IF(B8="B",C8*450+D8*763+E8*617+F8*2482+G8*2482+H8*462+I8*702.24,IF(B8="C",C8*457+D8*834+E8*686+F8*2570+G8*2570+H8*464+I8*702.24))))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IF(B9="","",IF(B9="A",C9*446+D9*686+E9*545+F9*2390+G9*2390+H9*460+I9*702.24,IF(B9="B",C9*450+D9*763+E9*617+F9*2482+G9*2482+H9*462+I9*702.24,IF(B9="C",C9*457+D9*834+E9*686+F9*2570+G9*2570+H9*464+I9*702.24))))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14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10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16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15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2020-03-02T13:59:14Z</dcterms:modified>
  <cp:category/>
  <cp:version/>
  <cp:contentType/>
  <cp:contentStatus/>
</cp:coreProperties>
</file>